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第二批" sheetId="4" r:id="rId1"/>
    <sheet name="Sheet1" sheetId="3" r:id="rId2"/>
  </sheets>
  <definedNames>
    <definedName name="_xlnm._FilterDatabase" localSheetId="0" hidden="1">第二批!$A$2:$M$12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<sst xmlns="http://schemas.openxmlformats.org/spreadsheetml/2006/main" count="76" uniqueCount="56">
  <si>
    <t>汉中市2024年度律师事务所和律师年度考核结果公示（第二批）</t>
  </si>
  <si>
    <t>序号</t>
  </si>
  <si>
    <t>机构名称</t>
  </si>
  <si>
    <t>地  址</t>
  </si>
  <si>
    <t>电  话</t>
  </si>
  <si>
    <t>组织形式</t>
  </si>
  <si>
    <t>负责人</t>
  </si>
  <si>
    <t>考核结果</t>
  </si>
  <si>
    <t>备  注</t>
  </si>
  <si>
    <t>律师姓名</t>
  </si>
  <si>
    <t>律师类别</t>
  </si>
  <si>
    <t>执业证号码</t>
  </si>
  <si>
    <t>1</t>
  </si>
  <si>
    <r>
      <rPr>
        <sz val="16"/>
        <color rgb="FF000000"/>
        <rFont val="仿宋_GB2312"/>
        <charset val="134"/>
      </rPr>
      <t>陕西载言律师事务所</t>
    </r>
  </si>
  <si>
    <r>
      <rPr>
        <sz val="16"/>
        <color rgb="FF000000"/>
        <rFont val="仿宋_GB2312"/>
        <charset val="134"/>
      </rPr>
      <t>西乡县梅苑路一号</t>
    </r>
  </si>
  <si>
    <t>0916-6369018</t>
  </si>
  <si>
    <r>
      <rPr>
        <sz val="16"/>
        <color rgb="FF000000"/>
        <rFont val="仿宋_GB2312"/>
        <charset val="134"/>
      </rPr>
      <t>普通合伙</t>
    </r>
  </si>
  <si>
    <r>
      <rPr>
        <sz val="16"/>
        <color rgb="FF000000"/>
        <rFont val="仿宋_GB2312"/>
        <charset val="134"/>
      </rPr>
      <t>梁伟</t>
    </r>
  </si>
  <si>
    <t>合格</t>
  </si>
  <si>
    <t>梁伟</t>
  </si>
  <si>
    <t>专职律师</t>
  </si>
  <si>
    <t>16107200710405900</t>
  </si>
  <si>
    <t>基本称职</t>
  </si>
  <si>
    <t>2</t>
  </si>
  <si>
    <t>杨炳文</t>
  </si>
  <si>
    <t>16107200610960441</t>
  </si>
  <si>
    <t>称职</t>
  </si>
  <si>
    <t>3</t>
  </si>
  <si>
    <t>李涛</t>
  </si>
  <si>
    <t>16107200510408024</t>
  </si>
  <si>
    <t>4</t>
  </si>
  <si>
    <t>梁勇</t>
  </si>
  <si>
    <t>16107201110415580</t>
  </si>
  <si>
    <t>5</t>
  </si>
  <si>
    <t>陈田</t>
  </si>
  <si>
    <t>16107202211466271</t>
  </si>
  <si>
    <t>6</t>
  </si>
  <si>
    <t>杨城磊</t>
  </si>
  <si>
    <t>16107202310598720</t>
  </si>
  <si>
    <t>7</t>
  </si>
  <si>
    <t>彭军</t>
  </si>
  <si>
    <t>16107202310696030</t>
  </si>
  <si>
    <t>8</t>
  </si>
  <si>
    <t>徐姝凝</t>
  </si>
  <si>
    <t>16107202411868680</t>
  </si>
  <si>
    <t>9</t>
  </si>
  <si>
    <r>
      <rPr>
        <sz val="16"/>
        <color rgb="FF000000"/>
        <rFont val="仿宋_GB2312"/>
        <charset val="134"/>
      </rPr>
      <t>陕西敏安律师事务所</t>
    </r>
  </si>
  <si>
    <r>
      <rPr>
        <sz val="16"/>
        <color rgb="FF000000"/>
        <rFont val="仿宋_GB2312"/>
        <charset val="134"/>
      </rPr>
      <t>佛坪县振兴中路</t>
    </r>
  </si>
  <si>
    <t>13992603928</t>
  </si>
  <si>
    <r>
      <rPr>
        <sz val="16"/>
        <color rgb="FF000000"/>
        <rFont val="仿宋_GB2312"/>
        <charset val="134"/>
      </rPr>
      <t>个人所</t>
    </r>
  </si>
  <si>
    <r>
      <rPr>
        <sz val="16"/>
        <color rgb="FF000000"/>
        <rFont val="仿宋_GB2312"/>
        <charset val="134"/>
      </rPr>
      <t>常敏安</t>
    </r>
  </si>
  <si>
    <t>常敏安</t>
  </si>
  <si>
    <t>16107201210675002</t>
  </si>
  <si>
    <t>10</t>
  </si>
  <si>
    <t>孙慧英</t>
  </si>
  <si>
    <t>16107201411362150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</si>
</sst>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3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6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2"/>
      <color rgb="FF000000"/>
      <name val="宋体"/>
      <charset val="134"/>
      <scheme val="minor"/>
    </font>
    <font>
      <sz val="36"/>
      <name val="方正小标宋简体"/>
      <charset val="134"/>
    </font>
    <font>
      <b/>
      <sz val="16"/>
      <name val="宋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11" fillId="0" borderId="1" xfId="0" applyNumberFormat="1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3 2 2 2 3" xfId="50"/>
    <cellStyle name="常规 2" xfId="51"/>
    <cellStyle name="常规 4" xfId="52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55" zoomScaleNormal="55" workbookViewId="0">
      <selection activeCell="G17" sqref="G17"/>
    </sheetView>
  </sheetViews>
  <sheetFormatPr defaultColWidth="11.3333333333333" defaultRowHeight="15"/>
  <cols>
    <col min="1" max="1" width="7.67424242424242" style="1" customWidth="1"/>
    <col min="2" max="2" width="28.9166666666667" style="1" customWidth="1"/>
    <col min="3" max="3" width="39.9924242424242" style="1" customWidth="1"/>
    <col min="4" max="4" width="20.3484848484848" style="1" customWidth="1"/>
    <col min="5" max="5" width="18.75" style="1" customWidth="1"/>
    <col min="6" max="6" width="10.719696969697" style="1" customWidth="1"/>
    <col min="7" max="7" width="13.2045454545455" style="1" customWidth="1"/>
    <col min="8" max="9" width="14.0984848484848" style="1" customWidth="1"/>
    <col min="10" max="10" width="14.8181818181818" style="2" customWidth="1"/>
    <col min="11" max="11" width="21.1515151515152" style="2" customWidth="1"/>
    <col min="12" max="12" width="18.7424242424242" style="3" customWidth="1"/>
    <col min="13" max="13" width="18.9242424242424" style="1" customWidth="1"/>
    <col min="14" max="14" width="17.3333333333333" style="1" customWidth="1"/>
    <col min="15" max="16384" width="11.3333333333333" style="1"/>
  </cols>
  <sheetData>
    <row r="1" ht="6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9"/>
      <c r="K1" s="9"/>
      <c r="L1" s="4"/>
      <c r="M1" s="4"/>
    </row>
    <row r="2" ht="52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1" t="s">
        <v>11</v>
      </c>
      <c r="L2" s="5" t="s">
        <v>7</v>
      </c>
      <c r="M2" s="5" t="s">
        <v>8</v>
      </c>
    </row>
    <row r="3" ht="52" customHeight="1" spans="1:13">
      <c r="A3" s="5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7" t="s">
        <v>18</v>
      </c>
      <c r="H3" s="8"/>
      <c r="I3" s="12" t="s">
        <v>19</v>
      </c>
      <c r="J3" s="13" t="s">
        <v>20</v>
      </c>
      <c r="K3" s="20" t="s">
        <v>21</v>
      </c>
      <c r="L3" s="14" t="s">
        <v>22</v>
      </c>
      <c r="M3" s="15"/>
    </row>
    <row r="4" ht="52" customHeight="1" spans="1:13">
      <c r="A4" s="5" t="s">
        <v>23</v>
      </c>
      <c r="B4" s="6"/>
      <c r="C4" s="6"/>
      <c r="D4" s="6"/>
      <c r="E4" s="6"/>
      <c r="F4" s="6"/>
      <c r="G4" s="7"/>
      <c r="H4" s="8"/>
      <c r="I4" s="12" t="s">
        <v>24</v>
      </c>
      <c r="J4" s="13" t="s">
        <v>20</v>
      </c>
      <c r="K4" s="16" t="s">
        <v>25</v>
      </c>
      <c r="L4" s="14" t="s">
        <v>26</v>
      </c>
      <c r="M4" s="15"/>
    </row>
    <row r="5" ht="52" customHeight="1" spans="1:13">
      <c r="A5" s="5" t="s">
        <v>27</v>
      </c>
      <c r="B5" s="6"/>
      <c r="C5" s="6"/>
      <c r="D5" s="6"/>
      <c r="E5" s="6"/>
      <c r="F5" s="6"/>
      <c r="G5" s="7"/>
      <c r="H5" s="8"/>
      <c r="I5" s="12" t="s">
        <v>28</v>
      </c>
      <c r="J5" s="13" t="s">
        <v>20</v>
      </c>
      <c r="K5" s="21" t="s">
        <v>29</v>
      </c>
      <c r="L5" s="14" t="s">
        <v>26</v>
      </c>
      <c r="M5" s="15"/>
    </row>
    <row r="6" ht="52" customHeight="1" spans="1:13">
      <c r="A6" s="5" t="s">
        <v>30</v>
      </c>
      <c r="B6" s="6"/>
      <c r="C6" s="6"/>
      <c r="D6" s="6"/>
      <c r="E6" s="6"/>
      <c r="F6" s="6"/>
      <c r="G6" s="7"/>
      <c r="H6" s="8"/>
      <c r="I6" s="12" t="s">
        <v>31</v>
      </c>
      <c r="J6" s="13" t="s">
        <v>20</v>
      </c>
      <c r="K6" s="22" t="s">
        <v>32</v>
      </c>
      <c r="L6" s="14" t="s">
        <v>26</v>
      </c>
      <c r="M6" s="15"/>
    </row>
    <row r="7" ht="52" customHeight="1" spans="1:13">
      <c r="A7" s="5" t="s">
        <v>33</v>
      </c>
      <c r="B7" s="6"/>
      <c r="C7" s="6"/>
      <c r="D7" s="6"/>
      <c r="E7" s="6"/>
      <c r="F7" s="6"/>
      <c r="G7" s="7"/>
      <c r="H7" s="8"/>
      <c r="I7" s="12" t="s">
        <v>34</v>
      </c>
      <c r="J7" s="13" t="s">
        <v>20</v>
      </c>
      <c r="K7" s="22" t="s">
        <v>35</v>
      </c>
      <c r="L7" s="14" t="s">
        <v>26</v>
      </c>
      <c r="M7" s="15"/>
    </row>
    <row r="8" ht="52" customHeight="1" spans="1:13">
      <c r="A8" s="5" t="s">
        <v>36</v>
      </c>
      <c r="B8" s="6"/>
      <c r="C8" s="6"/>
      <c r="D8" s="6"/>
      <c r="E8" s="6"/>
      <c r="F8" s="6"/>
      <c r="G8" s="7"/>
      <c r="H8" s="8"/>
      <c r="I8" s="12" t="s">
        <v>37</v>
      </c>
      <c r="J8" s="13" t="s">
        <v>20</v>
      </c>
      <c r="K8" s="21" t="s">
        <v>38</v>
      </c>
      <c r="L8" s="14" t="s">
        <v>26</v>
      </c>
      <c r="M8" s="15"/>
    </row>
    <row r="9" ht="52" customHeight="1" spans="1:13">
      <c r="A9" s="5" t="s">
        <v>39</v>
      </c>
      <c r="B9" s="6"/>
      <c r="C9" s="6"/>
      <c r="D9" s="6"/>
      <c r="E9" s="6"/>
      <c r="F9" s="6"/>
      <c r="G9" s="7"/>
      <c r="H9" s="8"/>
      <c r="I9" s="12" t="s">
        <v>40</v>
      </c>
      <c r="J9" s="13" t="s">
        <v>20</v>
      </c>
      <c r="K9" s="21" t="s">
        <v>41</v>
      </c>
      <c r="L9" s="14" t="s">
        <v>26</v>
      </c>
      <c r="M9" s="15"/>
    </row>
    <row r="10" ht="52" customHeight="1" spans="1:13">
      <c r="A10" s="5" t="s">
        <v>42</v>
      </c>
      <c r="B10" s="6"/>
      <c r="C10" s="6"/>
      <c r="D10" s="6"/>
      <c r="E10" s="6"/>
      <c r="F10" s="6"/>
      <c r="G10" s="7"/>
      <c r="H10" s="8"/>
      <c r="I10" s="12" t="s">
        <v>43</v>
      </c>
      <c r="J10" s="13" t="s">
        <v>20</v>
      </c>
      <c r="K10" s="23" t="s">
        <v>44</v>
      </c>
      <c r="L10" s="14" t="s">
        <v>26</v>
      </c>
      <c r="M10" s="15"/>
    </row>
    <row r="11" ht="57" customHeight="1" spans="1:13">
      <c r="A11" s="5" t="s">
        <v>45</v>
      </c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50</v>
      </c>
      <c r="G11" s="7" t="s">
        <v>18</v>
      </c>
      <c r="H11" s="6"/>
      <c r="I11" s="16" t="s">
        <v>51</v>
      </c>
      <c r="J11" s="13" t="s">
        <v>20</v>
      </c>
      <c r="K11" s="23" t="s">
        <v>52</v>
      </c>
      <c r="L11" s="14" t="s">
        <v>22</v>
      </c>
      <c r="M11" s="6"/>
    </row>
    <row r="12" ht="52" customHeight="1" spans="1:13">
      <c r="A12" s="5" t="s">
        <v>53</v>
      </c>
      <c r="B12" s="6"/>
      <c r="C12" s="6"/>
      <c r="D12" s="6"/>
      <c r="E12" s="6"/>
      <c r="F12" s="6"/>
      <c r="G12" s="7"/>
      <c r="H12" s="6"/>
      <c r="I12" s="16" t="s">
        <v>54</v>
      </c>
      <c r="J12" s="13" t="s">
        <v>20</v>
      </c>
      <c r="K12" s="23" t="s">
        <v>55</v>
      </c>
      <c r="L12" s="14" t="s">
        <v>26</v>
      </c>
      <c r="M12" s="6"/>
    </row>
  </sheetData>
  <sheetProtection formatCells="0" insertHyperlinks="0" autoFilter="0"/>
  <autoFilter xmlns:etc="http://www.wps.cn/officeDocument/2017/etCustomData" ref="A2:M12" etc:filterBottomFollowUsedRange="0">
    <extLst/>
  </autoFilter>
  <mergeCells count="16">
    <mergeCell ref="A1:M1"/>
    <mergeCell ref="B3:B10"/>
    <mergeCell ref="B11:B12"/>
    <mergeCell ref="C3:C10"/>
    <mergeCell ref="C11:C12"/>
    <mergeCell ref="D3:D10"/>
    <mergeCell ref="D11:D12"/>
    <mergeCell ref="E3:E10"/>
    <mergeCell ref="E11:E12"/>
    <mergeCell ref="F3:F10"/>
    <mergeCell ref="F11:F12"/>
    <mergeCell ref="G3:G10"/>
    <mergeCell ref="G11:G12"/>
    <mergeCell ref="H3:H10"/>
    <mergeCell ref="H11:H12"/>
    <mergeCell ref="M11:M12"/>
  </mergeCells>
  <conditionalFormatting sqref="I3">
    <cfRule type="expression" dxfId="0" priority="11">
      <formula>AND(SUMPRODUCT(IFERROR(1*(($I$3:$I$3&amp;"x")=(I3&amp;"x")),0))+SUMPRODUCT(IFERROR(1*((#REF!&amp;"x")=(I3&amp;"x")),0))&gt;1,NOT(ISBLANK(I3)))</formula>
    </cfRule>
  </conditionalFormatting>
  <conditionalFormatting sqref="L3">
    <cfRule type="expression" dxfId="0" priority="1">
      <formula>AND(SUMPRODUCT(IFERROR(1*((#REF!&amp;"x")=(L3&amp;"x")),0))+SUMPRODUCT(IFERROR(1*((#REF!&amp;"x")=(L3&amp;"x")),0))&gt;1,NOT(ISBLANK(L3)))</formula>
    </cfRule>
  </conditionalFormatting>
  <conditionalFormatting sqref="I4">
    <cfRule type="duplicateValues" dxfId="1" priority="10"/>
  </conditionalFormatting>
  <conditionalFormatting sqref="L9">
    <cfRule type="expression" dxfId="0" priority="6">
      <formula>AND(SUMPRODUCT(IFERROR(1*((#REF!&amp;"x")=(L9&amp;"x")),0))+SUMPRODUCT(IFERROR(1*((#REF!&amp;"x")=(L9&amp;"x")),0))&gt;1,NOT(ISBLANK(L9)))</formula>
    </cfRule>
  </conditionalFormatting>
  <conditionalFormatting sqref="L10">
    <cfRule type="expression" dxfId="0" priority="5">
      <formula>AND(SUMPRODUCT(IFERROR(1*((#REF!&amp;"x")=(L10&amp;"x")),0))+SUMPRODUCT(IFERROR(1*((#REF!&amp;"x")=(L10&amp;"x")),0))&gt;1,NOT(ISBLANK(L10)))</formula>
    </cfRule>
  </conditionalFormatting>
  <conditionalFormatting sqref="L11">
    <cfRule type="expression" dxfId="0" priority="4">
      <formula>AND(SUMPRODUCT(IFERROR(1*((#REF!&amp;"x")=(L11&amp;"x")),0))+SUMPRODUCT(IFERROR(1*((#REF!&amp;"x")=(L11&amp;"x")),0))&gt;1,NOT(ISBLANK(L11)))</formula>
    </cfRule>
  </conditionalFormatting>
  <conditionalFormatting sqref="L12">
    <cfRule type="expression" dxfId="0" priority="2">
      <formula>AND(SUMPRODUCT(IFERROR(1*((#REF!&amp;"x")=(L12&amp;"x")),0))+SUMPRODUCT(IFERROR(1*((#REF!&amp;"x")=(L12&amp;"x")),0))&gt;1,NOT(ISBLANK(L12)))</formula>
    </cfRule>
  </conditionalFormatting>
  <conditionalFormatting sqref="I6:I7">
    <cfRule type="duplicateValues" dxfId="1" priority="9"/>
  </conditionalFormatting>
  <conditionalFormatting sqref="I8:I9">
    <cfRule type="duplicateValues" dxfId="1" priority="8"/>
  </conditionalFormatting>
  <conditionalFormatting sqref="I11:I12">
    <cfRule type="duplicateValues" dxfId="1" priority="3"/>
  </conditionalFormatting>
  <conditionalFormatting sqref="L4:L8">
    <cfRule type="expression" dxfId="0" priority="7">
      <formula>AND(SUMPRODUCT(IFERROR(1*((#REF!&amp;"x")=(L4&amp;"x")),0))+SUMPRODUCT(IFERROR(1*((#REF!&amp;"x")=(L4&amp;"x")),0))&gt;1,NOT(ISBLANK(L4)))</formula>
    </cfRule>
  </conditionalFormatting>
  <pageMargins left="0.75" right="0.75" top="1" bottom="1" header="0.5" footer="0.5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李宇</cp:lastModifiedBy>
  <dcterms:created xsi:type="dcterms:W3CDTF">2024-05-18T00:12:00Z</dcterms:created>
  <dcterms:modified xsi:type="dcterms:W3CDTF">2025-06-16T00:15:49Z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2052-12.1.0.21541</vt:lpwstr>
  </property>
</Properties>
</file>